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start_list 5 years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<sst xmlns="http://schemas.openxmlformats.org/spreadsheetml/2006/main" count="48" uniqueCount="45">
  <si>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Изпитание No 2 Квалификация млади коне - Клас: Млади коне 5 г. - 115</t>
  </si>
  <si>
    <t>FEI Reg. Art. Паркур за стил</t>
  </si>
  <si>
    <t>Старт No</t>
  </si>
  <si>
    <t>NO</t>
  </si>
  <si>
    <t>Кон - паспорт No</t>
  </si>
  <si>
    <t>Състезател - FEI ID</t>
  </si>
  <si>
    <t>Клуб</t>
  </si>
  <si>
    <t>Основно 1</t>
  </si>
  <si>
    <t>/Пол/Цвят/Година на раждане/Порода/Баща/Баща на майката</t>
  </si>
  <si>
    <t>Собственик</t>
  </si>
  <si>
    <t>Time</t>
  </si>
  <si>
    <t>Сантяго -</t>
  </si>
  <si>
    <t>Петьо Павликянов -</t>
  </si>
  <si>
    <t>МИЗИЯ Кж</t>
  </si>
  <si>
    <t>M / Кестеняв / 2006 / BSHBA / Солдато / /</t>
  </si>
  <si>
    <t>Николай Найденов</t>
  </si>
  <si>
    <t>Карибу -</t>
  </si>
  <si>
    <t>Антон Дацински - 10000760</t>
  </si>
  <si>
    <t>СТУДЕНЕЦ</t>
  </si>
  <si>
    <t>M / Сив / 2011 / OLDBG / Стем / /</t>
  </si>
  <si>
    <t>Цветан Дилчев</t>
  </si>
  <si>
    <t>Казира -</t>
  </si>
  <si>
    <t>Теодор Попов -</t>
  </si>
  <si>
    <t>ВЪРШЕЦ 2014</t>
  </si>
  <si>
    <t>F / Кестеняв / 2011 / EastBUL / Каре / /</t>
  </si>
  <si>
    <t>Николай Коцев</t>
  </si>
  <si>
    <t>Кукубенедикохуанмаринесрамирес -</t>
  </si>
  <si>
    <t>Юлия Младенова -</t>
  </si>
  <si>
    <t>ИНТЕГРА</t>
  </si>
  <si>
    <t>F / Кестеняв / 2011 / EastBUL / Арамис / /</t>
  </si>
  <si>
    <t>Росен Цанков</t>
  </si>
  <si>
    <t>Литъл Куатро -</t>
  </si>
  <si>
    <t>Кристъни Иванова -</t>
  </si>
  <si>
    <t>F / / 2004 / OLDBG / Куатро B / /</t>
  </si>
  <si>
    <t>Теодор Попов</t>
  </si>
  <si>
    <t>Номер 7 -</t>
  </si>
  <si>
    <t>total pen.</t>
  </si>
  <si>
    <t>mark</t>
  </si>
  <si>
    <t>total mark</t>
  </si>
  <si>
    <t>7а</t>
  </si>
  <si>
    <t>7б</t>
  </si>
  <si>
    <t>F / Кестеняв / 2011 / HOLST / Каре</t>
  </si>
  <si>
    <t xml:space="preserve">Антон Дацински </t>
  </si>
  <si>
    <t>Аматьори</t>
  </si>
  <si>
    <t>Юноши 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</si>
</sst>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38" fillId="0" borderId="0" xfId="0" applyNumberFormat="1" applyFont="1" applyAlignment="1">
      <alignment horizontal="right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PageLayoutView="0" workbookViewId="0" topLeftCell="A1">
      <selection activeCell="B10" sqref="B10:B11"/>
    </sheetView>
  </sheetViews>
  <sheetFormatPr defaultColWidth="9.140625" defaultRowHeight="15"/>
  <cols>
    <col min="1" max="1" width="3.28125" style="12" customWidth="1"/>
    <col min="2" max="2" width="6.140625" style="12" customWidth="1"/>
    <col min="3" max="3" width="31.8515625" style="12" customWidth="1"/>
    <col min="4" max="4" width="17.8515625" style="12" customWidth="1"/>
    <col min="5" max="5" width="10.140625" style="14" customWidth="1"/>
    <col min="6" max="16" width="4.421875" style="14" customWidth="1"/>
    <col min="17" max="17" width="5.57421875" style="12" customWidth="1"/>
    <col min="18" max="18" width="7.421875" style="12" customWidth="1"/>
    <col min="19" max="19" width="5.28125" style="12" customWidth="1"/>
    <col min="20" max="20" width="6.57421875" style="12" customWidth="1"/>
    <col min="21" max="16384" width="8.7109375" style="12" customWidth="1"/>
  </cols>
  <sheetData>
    <row r="1" spans="1:20" s="2" customFormat="1" ht="22.5" customHeight="1">
      <c r="A1" s="26" t="s">
        <v>0</v>
      </c>
      <c r="B1" s="26"/>
      <c r="C1" s="26"/>
      <c r="D1" s="26"/>
      <c r="E1" s="26"/>
      <c r="F1" s="26"/>
      <c r="G1" s="26"/>
      <c r="H1" s="26"/>
      <c r="I1" s="5"/>
      <c r="J1" s="5"/>
      <c r="K1" s="5"/>
      <c r="L1" s="5"/>
      <c r="M1" s="5"/>
      <c r="N1" s="5"/>
      <c r="O1" s="5"/>
      <c r="P1" s="19">
        <v>42652</v>
      </c>
      <c r="Q1" s="19"/>
      <c r="R1" s="19"/>
      <c r="S1" s="19"/>
      <c r="T1" s="19"/>
    </row>
    <row r="2" spans="1:20" s="2" customFormat="1" ht="12.75" customHeight="1">
      <c r="A2" s="26" t="s">
        <v>1</v>
      </c>
      <c r="B2" s="26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/>
      <c r="R2" s="1"/>
      <c r="S2" s="1"/>
      <c r="T2" s="3"/>
    </row>
    <row r="3" spans="1:20" s="2" customFormat="1" ht="12.75" customHeight="1" thickBot="1">
      <c r="A3" s="4"/>
      <c r="B3" s="4"/>
      <c r="C3" s="4"/>
      <c r="D3" s="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"/>
      <c r="R3" s="4"/>
      <c r="S3" s="4"/>
      <c r="T3" s="4"/>
    </row>
    <row r="4" spans="1:20" s="2" customFormat="1" ht="12.75" customHeight="1">
      <c r="A4" s="20" t="s">
        <v>2</v>
      </c>
      <c r="B4" s="20" t="s">
        <v>3</v>
      </c>
      <c r="C4" s="5" t="s">
        <v>4</v>
      </c>
      <c r="D4" s="5" t="s">
        <v>5</v>
      </c>
      <c r="E4" s="27" t="s">
        <v>6</v>
      </c>
      <c r="F4" s="20" t="s">
        <v>7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5"/>
      <c r="T4" s="20" t="s">
        <v>38</v>
      </c>
    </row>
    <row r="5" spans="1:20" s="2" customFormat="1" ht="34.5" thickBot="1">
      <c r="A5" s="25"/>
      <c r="B5" s="25"/>
      <c r="C5" s="6" t="s">
        <v>8</v>
      </c>
      <c r="D5" s="6" t="s">
        <v>9</v>
      </c>
      <c r="E5" s="28"/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>
        <v>6</v>
      </c>
      <c r="L5" s="16" t="s">
        <v>39</v>
      </c>
      <c r="M5" s="16" t="s">
        <v>40</v>
      </c>
      <c r="N5" s="16">
        <v>8</v>
      </c>
      <c r="O5" s="16">
        <v>9</v>
      </c>
      <c r="P5" s="16">
        <v>10</v>
      </c>
      <c r="Q5" s="7" t="s">
        <v>36</v>
      </c>
      <c r="R5" s="7" t="s">
        <v>10</v>
      </c>
      <c r="S5" s="7" t="s">
        <v>37</v>
      </c>
      <c r="T5" s="25"/>
    </row>
    <row r="6" spans="1:20" s="2" customFormat="1" ht="11.25">
      <c r="A6" s="17">
        <v>1</v>
      </c>
      <c r="B6" s="17">
        <v>1949</v>
      </c>
      <c r="C6" s="8" t="s">
        <v>35</v>
      </c>
      <c r="D6" s="8" t="s">
        <v>42</v>
      </c>
      <c r="E6" s="22" t="s">
        <v>18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>F6+G6+H6+I6+J6+K6+L6+M6+N6+O6+P6</f>
        <v>0</v>
      </c>
      <c r="R6" s="17">
        <v>77.21</v>
      </c>
      <c r="S6" s="17">
        <v>6.6</v>
      </c>
      <c r="T6" s="17">
        <f>S6-Q6</f>
        <v>6.6</v>
      </c>
    </row>
    <row r="7" spans="1:20" s="2" customFormat="1" ht="12" thickBot="1">
      <c r="A7" s="21"/>
      <c r="B7" s="21"/>
      <c r="C7" s="9" t="s">
        <v>41</v>
      </c>
      <c r="D7" s="9" t="s">
        <v>20</v>
      </c>
      <c r="E7" s="2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2" customFormat="1" ht="22.5">
      <c r="A8" s="17">
        <v>2</v>
      </c>
      <c r="B8" s="17">
        <v>1822</v>
      </c>
      <c r="C8" s="8" t="s">
        <v>26</v>
      </c>
      <c r="D8" s="8" t="s">
        <v>27</v>
      </c>
      <c r="E8" s="22" t="s">
        <v>28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>
        <f>F8+G8+H8+I8+J8+K8+L8+M8+N8+O8+P8</f>
        <v>0</v>
      </c>
      <c r="R8" s="17">
        <v>81.38</v>
      </c>
      <c r="S8" s="17">
        <v>6.4</v>
      </c>
      <c r="T8" s="17">
        <v>6.2</v>
      </c>
    </row>
    <row r="9" spans="1:20" s="2" customFormat="1" ht="23.25" thickBot="1">
      <c r="A9" s="18"/>
      <c r="B9" s="18"/>
      <c r="C9" s="9" t="s">
        <v>29</v>
      </c>
      <c r="D9" s="9" t="s">
        <v>30</v>
      </c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" customFormat="1" ht="11.25">
      <c r="A10" s="17">
        <v>3</v>
      </c>
      <c r="B10" s="17">
        <v>1866</v>
      </c>
      <c r="C10" s="8" t="s">
        <v>21</v>
      </c>
      <c r="D10" s="8" t="s">
        <v>22</v>
      </c>
      <c r="E10" s="22" t="s">
        <v>23</v>
      </c>
      <c r="F10" s="17">
        <v>0.5</v>
      </c>
      <c r="G10" s="17"/>
      <c r="H10" s="17"/>
      <c r="I10" s="17"/>
      <c r="J10" s="17"/>
      <c r="K10" s="17"/>
      <c r="L10" s="17">
        <v>0.5</v>
      </c>
      <c r="M10" s="17"/>
      <c r="N10" s="17">
        <v>0.5</v>
      </c>
      <c r="O10" s="17"/>
      <c r="P10" s="17"/>
      <c r="Q10" s="17">
        <f>F10+G10+H10+I10+J10+K10+L10+M10+N10+O10+P10</f>
        <v>1.5</v>
      </c>
      <c r="R10" s="17">
        <v>73.39</v>
      </c>
      <c r="S10" s="17">
        <v>6.2</v>
      </c>
      <c r="T10" s="17">
        <f>S10-Q10</f>
        <v>4.7</v>
      </c>
    </row>
    <row r="11" spans="1:20" s="2" customFormat="1" ht="23.25" thickBot="1">
      <c r="A11" s="18"/>
      <c r="B11" s="18"/>
      <c r="C11" s="9" t="s">
        <v>24</v>
      </c>
      <c r="D11" s="9" t="s">
        <v>25</v>
      </c>
      <c r="E11" s="2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2" customFormat="1" ht="22.5">
      <c r="A12" s="17">
        <v>4</v>
      </c>
      <c r="B12" s="17">
        <v>1948</v>
      </c>
      <c r="C12" s="8" t="s">
        <v>16</v>
      </c>
      <c r="D12" s="8" t="s">
        <v>17</v>
      </c>
      <c r="E12" s="22" t="s">
        <v>18</v>
      </c>
      <c r="F12" s="17"/>
      <c r="G12" s="17"/>
      <c r="H12" s="17"/>
      <c r="I12" s="17"/>
      <c r="J12" s="17"/>
      <c r="K12" s="17"/>
      <c r="L12" s="17">
        <v>0.5</v>
      </c>
      <c r="M12" s="17">
        <v>0.5</v>
      </c>
      <c r="N12" s="17">
        <v>0.5</v>
      </c>
      <c r="O12" s="17">
        <v>0.5</v>
      </c>
      <c r="P12" s="17"/>
      <c r="Q12" s="17">
        <f>F12+G12+H12+I12+J12+K12+L12+M12+N12+O12+P12</f>
        <v>2</v>
      </c>
      <c r="R12" s="17">
        <v>71.59</v>
      </c>
      <c r="S12" s="17">
        <v>6.5</v>
      </c>
      <c r="T12" s="17">
        <f>S12-Q12</f>
        <v>4.5</v>
      </c>
    </row>
    <row r="13" spans="1:20" s="2" customFormat="1" ht="12" thickBot="1">
      <c r="A13" s="18"/>
      <c r="B13" s="18"/>
      <c r="C13" s="9" t="s">
        <v>19</v>
      </c>
      <c r="D13" s="9" t="s">
        <v>20</v>
      </c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2" customFormat="1" ht="18" customHeight="1" thickBot="1">
      <c r="A14" s="25" t="s">
        <v>43</v>
      </c>
      <c r="B14" s="25"/>
      <c r="C14" s="25"/>
      <c r="D14" s="9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2" customFormat="1" ht="11.25">
      <c r="A15" s="17">
        <v>1</v>
      </c>
      <c r="B15" s="17">
        <v>753</v>
      </c>
      <c r="C15" s="8" t="s">
        <v>11</v>
      </c>
      <c r="D15" s="8" t="s">
        <v>12</v>
      </c>
      <c r="E15" s="22" t="s">
        <v>13</v>
      </c>
      <c r="F15" s="17"/>
      <c r="G15" s="17"/>
      <c r="H15" s="17"/>
      <c r="I15" s="17"/>
      <c r="J15" s="17"/>
      <c r="K15" s="17"/>
      <c r="L15" s="17"/>
      <c r="M15" s="17"/>
      <c r="N15" s="17">
        <v>4</v>
      </c>
      <c r="O15" s="17"/>
      <c r="P15" s="17"/>
      <c r="Q15" s="17">
        <f>F15+G15+H15+I15+J15+K15+L15+M15+N15+O15+P15</f>
        <v>4</v>
      </c>
      <c r="R15" s="17">
        <v>64.06</v>
      </c>
      <c r="S15" s="17"/>
      <c r="T15" s="17"/>
    </row>
    <row r="16" spans="1:20" s="2" customFormat="1" ht="24" customHeight="1" thickBot="1">
      <c r="A16" s="18"/>
      <c r="B16" s="18"/>
      <c r="C16" s="9" t="s">
        <v>14</v>
      </c>
      <c r="D16" s="9" t="s">
        <v>15</v>
      </c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3" ht="24" customHeight="1" thickBot="1">
      <c r="A17" s="25" t="s">
        <v>44</v>
      </c>
      <c r="B17" s="25"/>
      <c r="C17" s="25"/>
    </row>
    <row r="18" spans="1:20" s="2" customFormat="1" ht="11.25">
      <c r="A18" s="17">
        <v>6</v>
      </c>
      <c r="B18" s="17">
        <v>1716</v>
      </c>
      <c r="C18" s="8" t="s">
        <v>31</v>
      </c>
      <c r="D18" s="8" t="s">
        <v>32</v>
      </c>
      <c r="E18" s="22" t="s">
        <v>23</v>
      </c>
      <c r="F18" s="17"/>
      <c r="G18" s="17"/>
      <c r="H18" s="17"/>
      <c r="I18" s="17"/>
      <c r="J18" s="17"/>
      <c r="K18" s="17">
        <v>4</v>
      </c>
      <c r="L18" s="17">
        <v>4</v>
      </c>
      <c r="M18" s="17"/>
      <c r="N18" s="17"/>
      <c r="O18" s="17">
        <v>4</v>
      </c>
      <c r="P18" s="17"/>
      <c r="Q18" s="17">
        <f>F18+G18+H18+I18+J18+K18+L18+M18+N18+O18+P18</f>
        <v>12</v>
      </c>
      <c r="R18" s="17">
        <v>69.61</v>
      </c>
      <c r="S18" s="17"/>
      <c r="T18" s="17"/>
    </row>
    <row r="19" spans="1:20" s="2" customFormat="1" ht="12" thickBot="1">
      <c r="A19" s="18"/>
      <c r="B19" s="18"/>
      <c r="C19" s="9" t="s">
        <v>33</v>
      </c>
      <c r="D19" s="9" t="s">
        <v>34</v>
      </c>
      <c r="E19" s="2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</sheetData>
  <sheetProtection/>
  <mergeCells count="118">
    <mergeCell ref="M10:M11"/>
    <mergeCell ref="M8:M9"/>
    <mergeCell ref="M18:M19"/>
    <mergeCell ref="M6:M7"/>
    <mergeCell ref="A14:C14"/>
    <mergeCell ref="A17:C17"/>
    <mergeCell ref="T15:T16"/>
    <mergeCell ref="S15:S16"/>
    <mergeCell ref="A2:E2"/>
    <mergeCell ref="A4:A5"/>
    <mergeCell ref="B4:B5"/>
    <mergeCell ref="E4:E5"/>
    <mergeCell ref="M15:M16"/>
    <mergeCell ref="A1:H1"/>
    <mergeCell ref="T12:T13"/>
    <mergeCell ref="I12:I13"/>
    <mergeCell ref="O15:O16"/>
    <mergeCell ref="P15:P16"/>
    <mergeCell ref="T4:T5"/>
    <mergeCell ref="A15:A16"/>
    <mergeCell ref="B15:B16"/>
    <mergeCell ref="E15:E16"/>
    <mergeCell ref="Q15:Q16"/>
    <mergeCell ref="R15:R16"/>
    <mergeCell ref="I15:I16"/>
    <mergeCell ref="A12:A13"/>
    <mergeCell ref="B12:B13"/>
    <mergeCell ref="E12:E13"/>
    <mergeCell ref="Q12:Q13"/>
    <mergeCell ref="R12:R13"/>
    <mergeCell ref="M12:M13"/>
    <mergeCell ref="T10:T11"/>
    <mergeCell ref="I10:I11"/>
    <mergeCell ref="S8:S9"/>
    <mergeCell ref="A10:A11"/>
    <mergeCell ref="B10:B11"/>
    <mergeCell ref="E10:E11"/>
    <mergeCell ref="Q10:Q11"/>
    <mergeCell ref="R10:R11"/>
    <mergeCell ref="T18:T19"/>
    <mergeCell ref="I18:I19"/>
    <mergeCell ref="N8:N9"/>
    <mergeCell ref="O8:O9"/>
    <mergeCell ref="A8:A9"/>
    <mergeCell ref="B8:B9"/>
    <mergeCell ref="E8:E9"/>
    <mergeCell ref="Q8:Q9"/>
    <mergeCell ref="R8:R9"/>
    <mergeCell ref="T8:T9"/>
    <mergeCell ref="I8:I9"/>
    <mergeCell ref="A18:A19"/>
    <mergeCell ref="B18:B19"/>
    <mergeCell ref="E18:E19"/>
    <mergeCell ref="Q18:Q19"/>
    <mergeCell ref="R18:R19"/>
    <mergeCell ref="P8:P9"/>
    <mergeCell ref="A6:A7"/>
    <mergeCell ref="B6:B7"/>
    <mergeCell ref="E6:E7"/>
    <mergeCell ref="Q6:Q7"/>
    <mergeCell ref="R6:R7"/>
    <mergeCell ref="T6:T7"/>
    <mergeCell ref="N6:N7"/>
    <mergeCell ref="O6:O7"/>
    <mergeCell ref="P6:P7"/>
    <mergeCell ref="S6:S7"/>
    <mergeCell ref="I6:I7"/>
    <mergeCell ref="P1:T1"/>
    <mergeCell ref="F4:R4"/>
    <mergeCell ref="F15:F16"/>
    <mergeCell ref="G15:G16"/>
    <mergeCell ref="H15:H16"/>
    <mergeCell ref="J15:J16"/>
    <mergeCell ref="K15:K16"/>
    <mergeCell ref="L15:L16"/>
    <mergeCell ref="N15:N16"/>
    <mergeCell ref="F12:F13"/>
    <mergeCell ref="G12:G13"/>
    <mergeCell ref="H12:H13"/>
    <mergeCell ref="J12:J13"/>
    <mergeCell ref="K12:K13"/>
    <mergeCell ref="L12:L13"/>
    <mergeCell ref="N12:N13"/>
    <mergeCell ref="O12:O13"/>
    <mergeCell ref="P12:P13"/>
    <mergeCell ref="S12:S13"/>
    <mergeCell ref="F10:F11"/>
    <mergeCell ref="G10:G11"/>
    <mergeCell ref="H10:H11"/>
    <mergeCell ref="J10:J11"/>
    <mergeCell ref="K10:K11"/>
    <mergeCell ref="L10:L11"/>
    <mergeCell ref="N10:N11"/>
    <mergeCell ref="O10:O11"/>
    <mergeCell ref="P10:P11"/>
    <mergeCell ref="S10:S11"/>
    <mergeCell ref="F8:F9"/>
    <mergeCell ref="G8:G9"/>
    <mergeCell ref="H8:H9"/>
    <mergeCell ref="J8:J9"/>
    <mergeCell ref="K8:K9"/>
    <mergeCell ref="L8:L9"/>
    <mergeCell ref="F18:F19"/>
    <mergeCell ref="G18:G19"/>
    <mergeCell ref="H18:H19"/>
    <mergeCell ref="J18:J19"/>
    <mergeCell ref="K18:K19"/>
    <mergeCell ref="L18:L19"/>
    <mergeCell ref="N18:N19"/>
    <mergeCell ref="O18:O19"/>
    <mergeCell ref="P18:P19"/>
    <mergeCell ref="S18:S19"/>
    <mergeCell ref="F6:F7"/>
    <mergeCell ref="G6:G7"/>
    <mergeCell ref="H6:H7"/>
    <mergeCell ref="J6:J7"/>
    <mergeCell ref="K6:K7"/>
    <mergeCell ref="L6:L7"/>
  </mergeCells>
  <printOptions horizontalCentered="1"/>
  <pageMargins left="0" right="0" top="0.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 Kostova</dc:creator>
  <cp:keywords/>
  <dc:description/>
  <cp:lastModifiedBy>teddy</cp:lastModifiedBy>
  <cp:lastPrinted>2016-09-10T10:28:17Z</cp:lastPrinted>
  <dcterms:created xsi:type="dcterms:W3CDTF">2016-09-10T08:10:06Z</dcterms:created>
  <dcterms:modified xsi:type="dcterms:W3CDTF">2016-09-10T10:29:20Z</dcterms:modified>
  <cp:category/>
  <cp:version/>
  <cp:contentType/>
  <cp:contentStatus/>
</cp:coreProperties>
</file>